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<sst xmlns="http://schemas.openxmlformats.org/spreadsheetml/2006/main" uniqueCount="24">
  <si>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</si>
  <si>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</si>
  <si>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</si>
  <si>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</si>
  <si>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17:12:29</t>
  </si>
  <si>
    <t>География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</si>
  <si>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</si>
  <si>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</si>
  <si>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</si>
  <si>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</si>
  <si>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</si>
  <si>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</si>
  <si>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</si>
  <si>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</si>
  <si>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</si>
  <si>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088059</t>
  </si>
  <si>
    <t>Анемометр</t>
  </si>
  <si>
    <t>https://labbox.ru/product/anemometr/</t>
  </si>
  <si>
    <t>0.36 кг</t>
  </si>
  <si>
    <t>LER2438</t>
  </si>
  <si>
    <t>Модель земного шара (объемная)</t>
  </si>
  <si>
    <t>https://labbox.ru/product/model-zemnogo-shara-obemnaya/</t>
  </si>
  <si>
    <t>0.4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</si>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</sst>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anemometr/" TargetMode="External"/><Relationship Id="rId_hyperlink_3" Type="http://schemas.openxmlformats.org/officeDocument/2006/relationships/hyperlink" Target="https://labbox.ru/product/model-zemnogo-shara-obem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23</v>
      </c>
      <c r="I8" s="20">
        <f>SUM(I9:I12)</f>
        <v>0</v>
      </c>
    </row>
    <row r="9" spans="1:9">
      <c r="A9" s="18" t="s">
        <v>5</v>
      </c>
      <c r="B9" s="2"/>
      <c r="C9" s="2"/>
      <c r="D9" s="2"/>
      <c r="E9" s="16"/>
      <c r="F9" s="13"/>
      <c r="G9" s="2"/>
      <c r="H9" s="16"/>
      <c r="I9" s="13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17" t="s">
        <v>11</v>
      </c>
      <c r="G10" s="5" t="s">
        <v>12</v>
      </c>
      <c r="H10" s="5" t="s">
        <v>13</v>
      </c>
      <c r="I10" s="14" t="s">
        <v>14</v>
      </c>
    </row>
    <row r="11" spans="1:9">
      <c r="A11" s="19">
        <v>1</v>
      </c>
      <c r="B11" s="9" t="s">
        <v>15</v>
      </c>
      <c r="C11" s="10" t="s">
        <v>16</v>
      </c>
      <c r="D11" s="10" t="s">
        <v>17</v>
      </c>
      <c r="E11" s="8">
        <v>88.0</v>
      </c>
      <c r="F11" s="11">
        <v>2731.0</v>
      </c>
      <c r="G11" s="11" t="s">
        <v>18</v>
      </c>
      <c r="H11" s="12">
        <v>0</v>
      </c>
      <c r="I11" s="15">
        <f>F11*H11</f>
        <v>0</v>
      </c>
    </row>
    <row r="12" spans="1:9">
      <c r="A12" s="19">
        <v>2</v>
      </c>
      <c r="B12" s="9" t="s">
        <v>19</v>
      </c>
      <c r="C12" s="10" t="s">
        <v>20</v>
      </c>
      <c r="D12" s="10" t="s">
        <v>21</v>
      </c>
      <c r="E12" s="8">
        <v>20.0</v>
      </c>
      <c r="F12" s="11">
        <v>3526.0</v>
      </c>
      <c r="G12" s="11" t="s">
        <v>22</v>
      </c>
      <c r="H12" s="12">
        <v>0</v>
      </c>
      <c r="I12" s="15">
        <f>F12*H12</f>
        <v>0</v>
      </c>
    </row>
    <row r="13" spans="1:9">
      <c r="G13" s="7" t="s">
        <v>23</v>
      </c>
      <c r="H13" s="20">
        <f>SUM(H9:H12)</f>
        <v>0</v>
      </c>
      <c r="I13" s="20">
        <f>SUM(I9:I12)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11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2026-06-21T17:12:29+03:00</dcterms:created>
  <dcterms:modified xsi:type="dcterms:W3CDTF">2026-06-21T17:12:29+03:00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